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lona Locmele\Desktop\iekšējais audits\ilgtermina plans\"/>
    </mc:Choice>
  </mc:AlternateContent>
  <bookViews>
    <workbookView xWindow="0" yWindow="0" windowWidth="28800" windowHeight="11835" activeTab="0"/>
  </bookViews>
  <sheets>
    <sheet name="KVANT" sheetId="4" r:id="rId3"/>
  </sheets>
  <definedNames/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</calcChain>
</file>

<file path=xl/sharedStrings.xml><?xml version="1.0" encoding="utf-8"?>
<sst xmlns="http://schemas.openxmlformats.org/spreadsheetml/2006/main" count="77" uniqueCount="73">
  <si>
    <t>Nr.</t>
  </si>
  <si>
    <t>Auditējamā sistēma</t>
  </si>
  <si>
    <t>(R1)</t>
  </si>
  <si>
    <t>(R2)</t>
  </si>
  <si>
    <t>(R3)</t>
  </si>
  <si>
    <t>(R4)</t>
  </si>
  <si>
    <t>(R5)</t>
  </si>
  <si>
    <t>(R6)</t>
  </si>
  <si>
    <t>Kopējais novērt.</t>
  </si>
  <si>
    <t>Autonomās funkcijas</t>
  </si>
  <si>
    <t>Komunālo pakalpojumu nodrošināšana</t>
  </si>
  <si>
    <t>Administratīvās teritorijas labiekārtošana</t>
  </si>
  <si>
    <t>Ceļu uzturēšana un attīstība</t>
  </si>
  <si>
    <t>Izglītības pakalpojumu nodrošināšana</t>
  </si>
  <si>
    <t>Kultūras pakalpojumu nodrošināšana</t>
  </si>
  <si>
    <t>Veselības pakalpojumu nodrošināšana</t>
  </si>
  <si>
    <t>Sporta pakalpojumu nodrošināšana</t>
  </si>
  <si>
    <t>Darbs ar jaunatni</t>
  </si>
  <si>
    <t>Sociālo pakalpojumu nodrošināšana</t>
  </si>
  <si>
    <t>Mājokļu jautājumu risināšana</t>
  </si>
  <si>
    <t>Bērnu interešu aizsardzība</t>
  </si>
  <si>
    <t>Sabiedriskās kārtības pakalpojumi</t>
  </si>
  <si>
    <t>Zemes izmantošana un apbūve</t>
  </si>
  <si>
    <t>Būvniecības procesa atbalsts</t>
  </si>
  <si>
    <t>Civilstāvokļa aktu reģistrācija</t>
  </si>
  <si>
    <t>Civilās aizsardzības pakalpojumi</t>
  </si>
  <si>
    <t>Sabiedriskā transporta pakalpojumi</t>
  </si>
  <si>
    <t>Dabas kapitāla ilgtspējīga pārvaldība</t>
  </si>
  <si>
    <t>Atskurbināšanas pakalpojumi</t>
  </si>
  <si>
    <t>Klimata pārmaiņu ierobežošana</t>
  </si>
  <si>
    <t>Atbalsta funkcijas</t>
  </si>
  <si>
    <t>Klientu apkalpošana</t>
  </si>
  <si>
    <t>Lietvedība</t>
  </si>
  <si>
    <t>Finanses un grāmatvedība</t>
  </si>
  <si>
    <t>Juridiskais atbalsts</t>
  </si>
  <si>
    <t>Personālvadība</t>
  </si>
  <si>
    <t>Saimnieciskais atbalsts</t>
  </si>
  <si>
    <t>Sabiedriskās attiecības</t>
  </si>
  <si>
    <t>Pakalpojumu un teritorijas attīstība</t>
  </si>
  <si>
    <t xml:space="preserve">Informācijas un komunikāciju tehnoloģiju (IKT) atbalsts </t>
  </si>
  <si>
    <t>Saimnieciskās darbības sekmēšana;</t>
  </si>
  <si>
    <t>Licenču izsniegšana;</t>
  </si>
  <si>
    <t>1) Balvu apvienības pārvaldes vadītājs, e-pasts: balvuapvieniba@balvi.lv, tālrunis 29138702;
2) Baltinavas apvienības pārvaldes vadītājs,  e-pasts: baltinavasapvieniba@balvi.lv,tālrunis 28399183;
3)Rugāju apvienības pārvaldes vadītājs, e-pasts: rugaji@balvi.lv , tālrunis 27832856
4)Viļakas apvienības pārvaldes vadītājs, e-pasts: vilaka@balvi.lv , tālrunis 20240333;
5)Balvu novada pašvaldības aģentūra “San-tex”, e-pasts: santex@balvi.lv , tālrunis 20275589</t>
  </si>
  <si>
    <t>Atbildīgais (ie) par sistēmu</t>
  </si>
  <si>
    <t>1)Pašvaldības izpilddirektors, e-pasts: daina.tutina@balvi.lv , tālrunis 27800548;
2)Balvu apvienības pārvaldes vadītājs, e-pasts: balvuapvieniba@balvi.lv, tālrunis 29138702;
3)Baltinavas apvienības pārvaldes vadītājs, e-pasts: baltinavasapvieniba@balvi.lv, tālrunis 28399183;
4)Rugāju apvienības pārvaldes vadītājs, e-pasts: rugaji@balvi.lv , tālrunis 27832856; 
5)Viļakas apvienības pārvaldes vadītājs, e-pasts: vilaka@balvi.lv , tālrunis 20240333,</t>
  </si>
  <si>
    <t>Centrālā pārvaldes Tehniskā nodaļas vadītājs Andris Zelčs e-pasts: andris.zelcs@balvi.lv, tālrunis 28325511</t>
  </si>
  <si>
    <t xml:space="preserve">Sociālās pārvaldes vadītājs, e-pasts: ligita.zelca@inbox.lv, tālrunis 26624044. </t>
  </si>
  <si>
    <t>Ziemeļlatgales sporta centra vadītājs, e- pasts: arnis.voika@balvi.lv, tālrunis 28080738</t>
  </si>
  <si>
    <t xml:space="preserve">Nekustamo īpašumu nodaļas vadītājs, e-pasts: gunta.raibekaze@balvi.lv; tālrunis 26169594. </t>
  </si>
  <si>
    <t>Balvu novada Centrālās pārvaldes Finanšu plānošanas un centralizētās grāmatvedības nodaļas vadītājs, e-pasts: olga.sinica@balvi.lv, tālrunis 29361548</t>
  </si>
  <si>
    <t>Komunikācijas un informācijas tehnoloģiju nodaļas vadītājs, epasts: iluta.jaunzeikare@balvi.lv; tālrunis 26395302</t>
  </si>
  <si>
    <t>Balvu novada Centrālās pārvaldes Juridiskās nodaļas vadītājs, e-pasts: ilona.bluma@balvi.lv, tālrunis +371 26196412</t>
  </si>
  <si>
    <t>1)Pašvaldības izpilddirektors, e-pasts: daina.tutina@balvi.lv, tālrunis 27800548.
2)Balvu novada Centrālajā pārvaldē – Kancelejas un personāla nodaļa, Kancelejas un personāla nodaļas vadītājs.(vadītāja prombūtnes laikā Kancelejas un personāla nodaļas vadītāja vietnieks personāla jautājumos, e-pasts inese.silina@balvi.lv, tālrunis 28080568).
3)pašvaldības iestādēs – iestādes vadītājs vai iestādes vadītāja norīkots darbinieks saskaņā ar rīkojumu vai amata aprakstu.</t>
  </si>
  <si>
    <t>1)Pašvaldības izpilddirektors, e-pasts: daina.tutina@balvi.lv, tālrunis 27800548;
2)Balvu novada Centrālajā pārvaldē – Kancelejas un personāla nodaļa; Kancelejas un personāla nodaļas vadītājs.(vadītāja prombūtnes laikā Kancelejas un personāla nodaļas vadītāja vietnieks personāla jautājumos, e-pasts inese.silina@balvi.lv, tālrunis 28080568).
3)pašvaldības iestādēs – iestādes vadītājs vai iestādes vadītāja norīkots darbinieks saskaņā ar rīkojumu vai amata aprakstu.</t>
  </si>
  <si>
    <t>Komunikācijas un informācijas tehnoloģiju nodaļas vadītājs, e-pasts: iluta.jaunzeikare@balvi.lv, 26395302</t>
  </si>
  <si>
    <t xml:space="preserve"> Balvu novada Izglītības pārvaldes vadītājs, e-pasts: izglparvalde@balvi.lv, tālrunis 26383909</t>
  </si>
  <si>
    <t>Pašvaldības izpilddirektora vietnieks Jānis Bubnovs e-pasts: janis.bubnovs@balvi.lv, tālrunis 28341228;</t>
  </si>
  <si>
    <t>Balvu novada Būvvaldes vadītājs, e-pasts: buvvalde@balvi.lv , tālrunis 26161103.</t>
  </si>
  <si>
    <t>Balvu novada domes priekšsēdētājs, e-pasts: sergejs.maksimovs@balvi.lv, tālrunis 29428458.</t>
  </si>
  <si>
    <t>Balvu novada Bērnu un jauniešu centra direktore, epasts: bnbjc@balvi.lv, tālrunis 26218177.</t>
  </si>
  <si>
    <t>Balvu novada Sociālās pārvaldes vadītājs, e-pasts: socparvalde@balvi.lv , tālrunis 26624044.</t>
  </si>
  <si>
    <t xml:space="preserve">Balvu novada Bāriņtiesas priekšsēdētājs, e-pasts: barintiesa@balvi.lv, tālrunis 27809426. </t>
  </si>
  <si>
    <t xml:space="preserve">Ziemeļlatgales biznesa un tūrisma centra vadītājs, e-pasts: biznesacentrs@balvi.lv; tālrunis 26355954 </t>
  </si>
  <si>
    <t xml:space="preserve">Balvu novada pašvaldības policijas priekšnieks, e-pasts: pasvpolicija@balvi.lv, tālrunis 28365100. </t>
  </si>
  <si>
    <t>Attīstības plānošanas nodaļas vadītājs e-pasts: aleksandrs.snegovs@balvi.lv, tālrunis 28673272)</t>
  </si>
  <si>
    <t>Balvu novada Dzimtsarakstu nodaļas vadītājs, e-pasts: dzimtsaraksti@balvi.lv; tālrunis 28641415</t>
  </si>
  <si>
    <t>Balvu novada pašvaldības izpilddirektors, e-pasts: daina.tutina@balvi.lv , tālrunis 27800548</t>
  </si>
  <si>
    <t>Balvu novada Kultūras pārvaldes vadītājs, e-pasts: kultparvalde@balvi.lv, tālrunis 28301540</t>
  </si>
  <si>
    <t>Pašvaldības izpilddirektors, e-pasts: daina.tutina@balvi.lv, tālrunis 27800548.(Kancelejas un personāla nodaļas vadītājs. vadītāja prombūtnes laikā Kancelejas un personāla nodaļas vadītāja vietnieks personāla jautājumos, e-pasts inese.silina@balvi.lv, tālrunis 28080568).</t>
  </si>
  <si>
    <t>(R7)</t>
  </si>
  <si>
    <t>Centrālās pārvaldes Tehniskās nodaļas vadītājs, e-pasts: andris.zelcs@balvi.lv , tālrunis 28325511</t>
  </si>
  <si>
    <t>2.pielikums</t>
  </si>
  <si>
    <t xml:space="preserve">         Risku izvērtējama kvantitatīvie rezultāti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</si>
</sst>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</border>
    <border>
      <left style="medium">
        <color rgb="FF00B050"/>
      </left>
      <right/>
      <top style="medium">
        <color rgb="FF00B050"/>
      </top>
      <bottom style="medium">
        <color rgb="FF00B050"/>
      </bottom>
    </border>
    <border>
      <left/>
      <right style="medium">
        <color rgb="FF00B050"/>
      </right>
      <top/>
      <bottom style="medium">
        <color rgb="FF00B050"/>
      </bottom>
    </border>
    <border>
      <left style="medium">
        <color rgb="FF00B050"/>
      </left>
      <right style="medium">
        <color rgb="FF00B050"/>
      </right>
      <top/>
      <bottom style="medium">
        <color rgb="FF00B050"/>
      </bottom>
    </border>
    <border>
      <left style="medium">
        <color rgb="FF00B050"/>
      </left>
      <right/>
      <top/>
      <bottom style="medium">
        <color rgb="FF00B050"/>
      </bottom>
    </border>
    <border>
      <left/>
      <right style="medium">
        <color rgb="FF00B050"/>
      </right>
      <top style="medium">
        <color rgb="FF00B050"/>
      </top>
      <bottom/>
    </border>
    <border>
      <left style="medium">
        <color rgb="FF00B050"/>
      </left>
      <right style="medium">
        <color rgb="FF00B050"/>
      </right>
      <top style="medium">
        <color rgb="FF00B050"/>
      </top>
      <bottom/>
    </border>
    <border>
      <left style="medium">
        <color rgb="FF00B050"/>
      </left>
      <right/>
      <top style="medium">
        <color rgb="FF00B050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2" xfId="0" applyFont="1" applyBorder="1" applyAlignment="1" applyProtection="1">
      <alignment vertical="center" wrapText="1"/>
      <protection locked="0"/>
    </xf>
    <xf numFmtId="1" fontId="3" fillId="0" borderId="3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6">
    <dxf>
      <font>
        <b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/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general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general" vertical="center" textRotation="0" wrapText="1" shrinkToFit="0" readingOrder="0"/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/>
        <i val="0"/>
        <u val="none"/>
        <strike val="0"/>
        <sz val="9"/>
        <name val="Times New Roman"/>
        <color auto="1"/>
      </font>
      <alignment horizontal="center" vertical="center" textRotation="0" wrapText="1" shrinkToFit="0" readingOrder="0"/>
      <border>
        <left/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border>
        <top style="medium">
          <color rgb="FF00B050"/>
        </top>
      </border>
    </dxf>
    <dxf>
      <border>
        <left style="medium">
          <color rgb="FF00B050"/>
        </left>
        <right style="medium">
          <color rgb="FF00B050"/>
        </right>
        <top style="medium">
          <color rgb="FF00B050"/>
        </top>
        <bottom style="medium">
          <color rgb="FF00B050"/>
        </bottom>
      </border>
    </dxf>
    <dxf>
      <font>
        <b val="0"/>
        <i val="0"/>
        <u val="none"/>
        <strike val="0"/>
        <sz val="9"/>
        <name val="Times New Roman"/>
        <color auto="1"/>
      </font>
      <alignment horizontal="right" vertical="center" textRotation="0" wrapText="1" shrinkToFit="0" readingOrder="0"/>
    </dxf>
    <dxf>
      <border>
        <bottom style="medium">
          <color rgb="FF00B050"/>
        </bottom>
      </border>
    </dxf>
    <dxf>
      <font>
        <b/>
        <i val="0"/>
        <u val="none"/>
        <strike val="0"/>
        <sz val="9"/>
        <name val="Times New Roman"/>
        <color auto="1"/>
      </font>
      <fill>
        <patternFill patternType="solid">
          <bgColor rgb="FFF2F2F2"/>
        </patternFill>
      </fill>
      <alignment horizontal="center" vertical="center" textRotation="0" wrapText="1" shrinkToFit="0" readingOrder="0"/>
      <border>
        <left style="medium">
          <color rgb="FF00B050"/>
        </left>
        <right style="medium">
          <color rgb="FF00B050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4" name="Table15" displayName="Table15" ref="A6:K39" totalsRowShown="0" headerRowDxfId="15" dataDxfId="13" tableBorderDxfId="12" headerRowBorderDxfId="14" totalsRowBorderDxfId="11">
  <autoFilter ref="A6:K39"/>
  <tableColumns count="11">
    <tableColumn id="1" name="Nr." dataDxfId="10"/>
    <tableColumn id="2" name="Auditējamā sistēma" dataDxfId="9"/>
    <tableColumn id="3" name="Atbildīgais (ie) par sistēmu" dataDxfId="8"/>
    <tableColumn id="4" name="(R1)" dataDxfId="7"/>
    <tableColumn id="5" name="(R2)" dataDxfId="6"/>
    <tableColumn id="6" name="(R3)" dataDxfId="5"/>
    <tableColumn id="7" name="(R4)" dataDxfId="4"/>
    <tableColumn id="8" name="(R5)" dataDxfId="3"/>
    <tableColumn id="9" name="(R6)" dataDxfId="2"/>
    <tableColumn id="10" name="(R7)" dataDxfId="1"/>
    <tableColumn id="13" name="Kopējais novērt.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"/>
  <sheetViews>
    <sheetView tabSelected="1" workbookViewId="0" topLeftCell="A1">
      <selection pane="topLeft" activeCell="U11" sqref="U11"/>
    </sheetView>
  </sheetViews>
  <sheetFormatPr defaultColWidth="8.57428571428571" defaultRowHeight="15"/>
  <cols>
    <col min="1" max="1" width="8.57142857142857" style="1"/>
    <col min="2" max="2" width="16.5714285714286" style="1" customWidth="1"/>
    <col min="3" max="3" width="37.1428571428571" style="1" customWidth="1"/>
    <col min="4" max="9" width="8.57142857142857" style="1"/>
    <col min="10" max="10" width="12.4285714285714" style="1" customWidth="1"/>
    <col min="11" max="11" width="8.57142857142857" style="1" customWidth="1"/>
    <col min="12" max="16384" width="8.57142857142857" style="1"/>
  </cols>
  <sheetData>
    <row r="2" spans="9:9" ht="15">
      <c r="I2" s="1" t="s">
        <v>71</v>
      </c>
    </row>
    <row r="3" spans="5:11" s="22" customFormat="1" ht="15.75">
      <c r="E3" s="24"/>
      <c r="F3" s="23"/>
      <c r="G3" s="23"/>
      <c r="H3" s="23"/>
      <c r="I3" s="23"/>
      <c r="J3" s="23"/>
      <c r="K3" s="23"/>
    </row>
    <row r="4" spans="1:3" s="21" customFormat="1" ht="15.75">
      <c r="A4" s="20"/>
      <c r="C4" s="20" t="s">
        <v>72</v>
      </c>
    </row>
    <row r="6" spans="1:11" ht="57.6" customHeight="1" thickBot="1">
      <c r="A6" s="7" t="s">
        <v>0</v>
      </c>
      <c r="B6" s="8" t="s">
        <v>1</v>
      </c>
      <c r="C6" s="8" t="s">
        <v>43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69</v>
      </c>
      <c r="K6" s="9" t="s">
        <v>8</v>
      </c>
    </row>
    <row r="7" spans="1:11" ht="15.75" thickBot="1">
      <c r="A7" s="10" t="s">
        <v>9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1" ht="121.5" customHeight="1" thickBot="1">
      <c r="A8" s="2">
        <v>1</v>
      </c>
      <c r="B8" s="3" t="s">
        <v>10</v>
      </c>
      <c r="C8" s="13" t="s">
        <v>42</v>
      </c>
      <c r="D8" s="4">
        <v>2</v>
      </c>
      <c r="E8" s="4">
        <v>2</v>
      </c>
      <c r="F8" s="4">
        <v>2</v>
      </c>
      <c r="G8" s="4">
        <v>2</v>
      </c>
      <c r="H8" s="4">
        <v>1</v>
      </c>
      <c r="I8" s="4">
        <v>2</v>
      </c>
      <c r="J8" s="4">
        <v>2</v>
      </c>
      <c r="K8" s="5">
        <f>SUM(Table15[[#This Row],[(R1)]:[(R7)]])</f>
        <v>13</v>
      </c>
    </row>
    <row r="9" spans="1:11" ht="133.5" customHeight="1" thickBot="1">
      <c r="A9" s="2">
        <v>2</v>
      </c>
      <c r="B9" s="3" t="s">
        <v>11</v>
      </c>
      <c r="C9" s="13" t="s">
        <v>44</v>
      </c>
      <c r="D9" s="4">
        <v>2</v>
      </c>
      <c r="E9" s="4">
        <v>2</v>
      </c>
      <c r="F9" s="4">
        <v>2</v>
      </c>
      <c r="G9" s="4">
        <v>1</v>
      </c>
      <c r="H9" s="4">
        <v>1</v>
      </c>
      <c r="I9" s="4">
        <v>1</v>
      </c>
      <c r="J9" s="4">
        <v>2</v>
      </c>
      <c r="K9" s="5">
        <v>11</v>
      </c>
    </row>
    <row r="10" spans="1:11" ht="36.75" thickBot="1">
      <c r="A10" s="2">
        <v>3</v>
      </c>
      <c r="B10" s="3" t="s">
        <v>12</v>
      </c>
      <c r="C10" s="13" t="s">
        <v>45</v>
      </c>
      <c r="D10" s="4">
        <v>1</v>
      </c>
      <c r="E10" s="4">
        <v>2</v>
      </c>
      <c r="F10" s="4">
        <v>3</v>
      </c>
      <c r="G10" s="4">
        <v>3</v>
      </c>
      <c r="H10" s="4">
        <v>2</v>
      </c>
      <c r="I10" s="4">
        <v>1</v>
      </c>
      <c r="J10" s="4">
        <v>2</v>
      </c>
      <c r="K10" s="5">
        <v>14</v>
      </c>
    </row>
    <row r="11" spans="1:11" ht="36.75" thickBot="1">
      <c r="A11" s="2">
        <v>4</v>
      </c>
      <c r="B11" s="3" t="s">
        <v>13</v>
      </c>
      <c r="C11" s="13" t="s">
        <v>55</v>
      </c>
      <c r="D11" s="4">
        <v>3</v>
      </c>
      <c r="E11" s="4">
        <v>2</v>
      </c>
      <c r="F11" s="4">
        <v>2</v>
      </c>
      <c r="G11" s="4">
        <v>2</v>
      </c>
      <c r="H11" s="4">
        <v>1</v>
      </c>
      <c r="I11" s="4">
        <v>2</v>
      </c>
      <c r="J11" s="4">
        <v>2</v>
      </c>
      <c r="K11" s="5">
        <v>14</v>
      </c>
    </row>
    <row r="12" spans="1:11" ht="24.75" thickBot="1">
      <c r="A12" s="2">
        <v>5</v>
      </c>
      <c r="B12" s="3" t="s">
        <v>14</v>
      </c>
      <c r="C12" s="13" t="s">
        <v>67</v>
      </c>
      <c r="D12" s="4">
        <v>2</v>
      </c>
      <c r="E12" s="4">
        <v>1</v>
      </c>
      <c r="F12" s="4">
        <v>2</v>
      </c>
      <c r="G12" s="4">
        <v>1</v>
      </c>
      <c r="H12" s="4">
        <v>1</v>
      </c>
      <c r="I12" s="4">
        <v>2</v>
      </c>
      <c r="J12" s="4">
        <v>1</v>
      </c>
      <c r="K12" s="5">
        <v>10</v>
      </c>
    </row>
    <row r="13" spans="1:11" ht="36.75" thickBot="1">
      <c r="A13" s="2">
        <v>6</v>
      </c>
      <c r="B13" s="3" t="s">
        <v>15</v>
      </c>
      <c r="C13" s="13" t="s">
        <v>46</v>
      </c>
      <c r="D13" s="4">
        <v>1</v>
      </c>
      <c r="E13" s="4">
        <v>1</v>
      </c>
      <c r="F13" s="4">
        <v>2</v>
      </c>
      <c r="G13" s="4">
        <v>1</v>
      </c>
      <c r="H13" s="4">
        <v>1</v>
      </c>
      <c r="I13" s="4">
        <v>1</v>
      </c>
      <c r="J13" s="4">
        <v>1</v>
      </c>
      <c r="K13" s="5">
        <v>8</v>
      </c>
    </row>
    <row r="14" spans="1:11" ht="24.75" thickBot="1">
      <c r="A14" s="2">
        <v>7</v>
      </c>
      <c r="B14" s="3" t="s">
        <v>16</v>
      </c>
      <c r="C14" s="13" t="s">
        <v>47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5">
        <v>7</v>
      </c>
    </row>
    <row r="15" spans="1:11" ht="24.75" thickBot="1">
      <c r="A15" s="2">
        <v>8</v>
      </c>
      <c r="B15" s="3" t="s">
        <v>17</v>
      </c>
      <c r="C15" s="13" t="s">
        <v>59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5">
        <v>7</v>
      </c>
    </row>
    <row r="16" spans="1:11" ht="24.75" thickBot="1">
      <c r="A16" s="2">
        <v>9</v>
      </c>
      <c r="B16" s="3" t="s">
        <v>18</v>
      </c>
      <c r="C16" s="3" t="s">
        <v>60</v>
      </c>
      <c r="D16" s="4">
        <v>3</v>
      </c>
      <c r="E16" s="4">
        <v>2</v>
      </c>
      <c r="F16" s="4">
        <v>1</v>
      </c>
      <c r="G16" s="4">
        <v>1</v>
      </c>
      <c r="H16" s="4">
        <v>1</v>
      </c>
      <c r="I16" s="4">
        <v>2</v>
      </c>
      <c r="J16" s="4">
        <v>2</v>
      </c>
      <c r="K16" s="5">
        <v>12</v>
      </c>
    </row>
    <row r="17" spans="1:11" ht="24.75" thickBot="1">
      <c r="A17" s="2">
        <v>10</v>
      </c>
      <c r="B17" s="3" t="s">
        <v>19</v>
      </c>
      <c r="C17" s="13" t="s">
        <v>48</v>
      </c>
      <c r="D17" s="4">
        <v>1</v>
      </c>
      <c r="E17" s="4">
        <v>2</v>
      </c>
      <c r="F17" s="4">
        <v>2</v>
      </c>
      <c r="G17" s="4">
        <v>2</v>
      </c>
      <c r="H17" s="4">
        <v>1</v>
      </c>
      <c r="I17" s="4">
        <v>3</v>
      </c>
      <c r="J17" s="4">
        <v>2</v>
      </c>
      <c r="K17" s="5">
        <v>13</v>
      </c>
    </row>
    <row r="18" spans="1:11" ht="24.75" thickBot="1">
      <c r="A18" s="2">
        <v>11</v>
      </c>
      <c r="B18" s="3" t="s">
        <v>20</v>
      </c>
      <c r="C18" s="13" t="s">
        <v>61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3</v>
      </c>
      <c r="J18" s="4">
        <v>1</v>
      </c>
      <c r="K18" s="5">
        <v>9</v>
      </c>
    </row>
    <row r="19" spans="1:11" ht="24.75" thickBot="1">
      <c r="A19" s="2">
        <v>12</v>
      </c>
      <c r="B19" s="3" t="s">
        <v>40</v>
      </c>
      <c r="C19" s="13" t="s">
        <v>62</v>
      </c>
      <c r="D19" s="4">
        <v>1</v>
      </c>
      <c r="E19" s="4">
        <v>1</v>
      </c>
      <c r="F19" s="4">
        <v>1</v>
      </c>
      <c r="G19" s="4">
        <v>2</v>
      </c>
      <c r="H19" s="4">
        <v>2</v>
      </c>
      <c r="I19" s="4">
        <v>1</v>
      </c>
      <c r="J19" s="4">
        <v>2</v>
      </c>
      <c r="K19" s="5">
        <v>10</v>
      </c>
    </row>
    <row r="20" spans="1:11" ht="36.75" thickBot="1">
      <c r="A20" s="2">
        <v>13</v>
      </c>
      <c r="B20" s="3" t="s">
        <v>41</v>
      </c>
      <c r="C20" s="13" t="s">
        <v>56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5">
        <v>7</v>
      </c>
    </row>
    <row r="21" spans="1:11" ht="24.75" thickBot="1">
      <c r="A21" s="2">
        <v>14</v>
      </c>
      <c r="B21" s="3" t="s">
        <v>21</v>
      </c>
      <c r="C21" s="13" t="s">
        <v>63</v>
      </c>
      <c r="D21" s="4">
        <v>1</v>
      </c>
      <c r="E21" s="4">
        <v>1</v>
      </c>
      <c r="F21" s="4">
        <v>2</v>
      </c>
      <c r="G21" s="4">
        <v>2</v>
      </c>
      <c r="H21" s="4">
        <v>2</v>
      </c>
      <c r="I21" s="4">
        <v>2</v>
      </c>
      <c r="J21" s="4">
        <v>2</v>
      </c>
      <c r="K21" s="5">
        <v>12</v>
      </c>
    </row>
    <row r="22" spans="1:11" ht="24.75" thickBot="1">
      <c r="A22" s="2">
        <v>15</v>
      </c>
      <c r="B22" s="3" t="s">
        <v>22</v>
      </c>
      <c r="C22" s="13" t="s">
        <v>48</v>
      </c>
      <c r="D22" s="4">
        <v>1</v>
      </c>
      <c r="E22" s="4">
        <v>2</v>
      </c>
      <c r="F22" s="4">
        <v>2</v>
      </c>
      <c r="G22" s="4">
        <v>2</v>
      </c>
      <c r="H22" s="4">
        <v>1</v>
      </c>
      <c r="I22" s="4">
        <v>2</v>
      </c>
      <c r="J22" s="4">
        <v>2</v>
      </c>
      <c r="K22" s="14">
        <v>12</v>
      </c>
    </row>
    <row r="23" spans="1:11" ht="24.75" thickBot="1">
      <c r="A23" s="2">
        <v>16</v>
      </c>
      <c r="B23" s="3" t="s">
        <v>23</v>
      </c>
      <c r="C23" s="13" t="s">
        <v>57</v>
      </c>
      <c r="D23" s="4">
        <v>1</v>
      </c>
      <c r="E23" s="4">
        <v>1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5">
        <v>12</v>
      </c>
    </row>
    <row r="24" spans="1:11" ht="24.75" thickBot="1">
      <c r="A24" s="2">
        <v>17</v>
      </c>
      <c r="B24" s="3" t="s">
        <v>24</v>
      </c>
      <c r="C24" s="13" t="s">
        <v>65</v>
      </c>
      <c r="D24" s="4">
        <v>1</v>
      </c>
      <c r="E24" s="4">
        <v>1</v>
      </c>
      <c r="F24" s="4">
        <v>2</v>
      </c>
      <c r="G24" s="4">
        <v>1</v>
      </c>
      <c r="H24" s="4">
        <v>1</v>
      </c>
      <c r="I24" s="4">
        <v>3</v>
      </c>
      <c r="J24" s="4">
        <v>2</v>
      </c>
      <c r="K24" s="5">
        <v>11</v>
      </c>
    </row>
    <row r="25" spans="1:11" ht="24.75" thickBot="1">
      <c r="A25" s="2">
        <v>18</v>
      </c>
      <c r="B25" s="3" t="s">
        <v>25</v>
      </c>
      <c r="C25" s="13" t="s">
        <v>58</v>
      </c>
      <c r="D25" s="4">
        <v>1</v>
      </c>
      <c r="E25" s="4">
        <v>2</v>
      </c>
      <c r="F25" s="4">
        <v>2</v>
      </c>
      <c r="G25" s="4">
        <v>2</v>
      </c>
      <c r="H25" s="4">
        <v>1</v>
      </c>
      <c r="I25" s="4">
        <v>3</v>
      </c>
      <c r="J25" s="4">
        <v>2</v>
      </c>
      <c r="K25" s="5">
        <v>13</v>
      </c>
    </row>
    <row r="26" spans="1:11" ht="36.75" thickBot="1">
      <c r="A26" s="2">
        <v>19</v>
      </c>
      <c r="B26" s="3" t="s">
        <v>26</v>
      </c>
      <c r="C26" s="13" t="s">
        <v>56</v>
      </c>
      <c r="D26" s="4">
        <v>1</v>
      </c>
      <c r="E26" s="4">
        <v>1</v>
      </c>
      <c r="F26" s="4">
        <v>2</v>
      </c>
      <c r="G26" s="4">
        <v>1</v>
      </c>
      <c r="H26" s="4">
        <v>1</v>
      </c>
      <c r="I26" s="4">
        <v>1</v>
      </c>
      <c r="J26" s="4">
        <v>1</v>
      </c>
      <c r="K26" s="5">
        <v>8</v>
      </c>
    </row>
    <row r="27" spans="1:11" ht="36.75" thickBot="1">
      <c r="A27" s="2">
        <v>20</v>
      </c>
      <c r="B27" s="3" t="s">
        <v>27</v>
      </c>
      <c r="C27" s="13" t="s">
        <v>56</v>
      </c>
      <c r="D27" s="4">
        <v>1</v>
      </c>
      <c r="E27" s="4">
        <v>2</v>
      </c>
      <c r="F27" s="4">
        <v>1</v>
      </c>
      <c r="G27" s="4">
        <v>1</v>
      </c>
      <c r="H27" s="4">
        <v>2</v>
      </c>
      <c r="I27" s="4">
        <v>2</v>
      </c>
      <c r="J27" s="4">
        <v>2</v>
      </c>
      <c r="K27" s="5">
        <v>11</v>
      </c>
    </row>
    <row r="28" spans="1:11" ht="24.75" thickBot="1">
      <c r="A28" s="2">
        <v>21</v>
      </c>
      <c r="B28" s="3" t="s">
        <v>28</v>
      </c>
      <c r="C28" s="13" t="s">
        <v>63</v>
      </c>
      <c r="D28" s="4">
        <v>1</v>
      </c>
      <c r="E28" s="4">
        <v>1</v>
      </c>
      <c r="F28" s="4">
        <v>2</v>
      </c>
      <c r="G28" s="4">
        <v>2</v>
      </c>
      <c r="H28" s="4">
        <v>1</v>
      </c>
      <c r="I28" s="4">
        <v>2</v>
      </c>
      <c r="J28" s="4">
        <v>1</v>
      </c>
      <c r="K28" s="5">
        <v>10</v>
      </c>
    </row>
    <row r="29" spans="1:11" ht="24.75" thickBot="1">
      <c r="A29" s="2">
        <v>22</v>
      </c>
      <c r="B29" s="3" t="s">
        <v>29</v>
      </c>
      <c r="C29" s="13" t="s">
        <v>66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5">
        <v>7</v>
      </c>
    </row>
    <row r="30" spans="1:11" ht="24.75" thickBot="1">
      <c r="A30" s="15" t="s">
        <v>30</v>
      </c>
      <c r="B30" s="11"/>
      <c r="C30" s="11"/>
      <c r="D30" s="11"/>
      <c r="E30" s="11"/>
      <c r="F30" s="11"/>
      <c r="G30" s="11"/>
      <c r="H30" s="11"/>
      <c r="I30" s="11"/>
      <c r="J30" s="11"/>
      <c r="K30" s="12"/>
    </row>
    <row r="31" spans="1:11" ht="84.75" thickBot="1">
      <c r="A31" s="2">
        <v>23</v>
      </c>
      <c r="B31" s="3" t="s">
        <v>31</v>
      </c>
      <c r="C31" s="3" t="s">
        <v>68</v>
      </c>
      <c r="D31" s="4">
        <v>2</v>
      </c>
      <c r="E31" s="4">
        <v>1</v>
      </c>
      <c r="F31" s="4">
        <v>2</v>
      </c>
      <c r="G31" s="4">
        <v>2</v>
      </c>
      <c r="H31" s="4">
        <v>1</v>
      </c>
      <c r="I31" s="4">
        <v>2</v>
      </c>
      <c r="J31" s="4">
        <v>2</v>
      </c>
      <c r="K31" s="5">
        <v>12</v>
      </c>
    </row>
    <row r="32" spans="1:11" ht="132.75" thickBot="1">
      <c r="A32" s="2">
        <v>24</v>
      </c>
      <c r="B32" s="3" t="s">
        <v>32</v>
      </c>
      <c r="C32" s="3" t="s">
        <v>52</v>
      </c>
      <c r="D32" s="4">
        <v>2</v>
      </c>
      <c r="E32" s="4">
        <v>1</v>
      </c>
      <c r="F32" s="4">
        <v>2</v>
      </c>
      <c r="G32" s="4">
        <v>2</v>
      </c>
      <c r="H32" s="4">
        <v>1</v>
      </c>
      <c r="I32" s="4">
        <v>2</v>
      </c>
      <c r="J32" s="4">
        <v>2</v>
      </c>
      <c r="K32" s="5">
        <v>12</v>
      </c>
    </row>
    <row r="33" spans="1:11" ht="48.75" thickBot="1">
      <c r="A33" s="2">
        <v>25</v>
      </c>
      <c r="B33" s="3" t="s">
        <v>33</v>
      </c>
      <c r="C33" s="3" t="s">
        <v>49</v>
      </c>
      <c r="D33" s="4">
        <v>2</v>
      </c>
      <c r="E33" s="4">
        <v>1</v>
      </c>
      <c r="F33" s="4">
        <v>1</v>
      </c>
      <c r="G33" s="4">
        <v>1</v>
      </c>
      <c r="H33" s="4">
        <v>1</v>
      </c>
      <c r="I33" s="4">
        <v>2</v>
      </c>
      <c r="J33" s="4">
        <v>1</v>
      </c>
      <c r="K33" s="5">
        <v>9</v>
      </c>
    </row>
    <row r="34" spans="1:11" s="6" customFormat="1" ht="36.75" thickBot="1">
      <c r="A34" s="2">
        <v>26</v>
      </c>
      <c r="B34" s="3" t="s">
        <v>34</v>
      </c>
      <c r="C34" s="3" t="s">
        <v>51</v>
      </c>
      <c r="D34" s="4">
        <v>1</v>
      </c>
      <c r="E34" s="4">
        <v>1</v>
      </c>
      <c r="F34" s="4">
        <v>1</v>
      </c>
      <c r="G34" s="4">
        <v>2</v>
      </c>
      <c r="H34" s="4">
        <v>2</v>
      </c>
      <c r="I34" s="4">
        <v>2</v>
      </c>
      <c r="J34" s="4">
        <v>2</v>
      </c>
      <c r="K34" s="5">
        <v>11</v>
      </c>
    </row>
    <row r="35" spans="1:11" ht="132.75" thickBot="1">
      <c r="A35" s="2">
        <v>27</v>
      </c>
      <c r="B35" s="3" t="s">
        <v>35</v>
      </c>
      <c r="C35" s="3" t="s">
        <v>53</v>
      </c>
      <c r="D35" s="4">
        <v>2</v>
      </c>
      <c r="E35" s="4">
        <v>1</v>
      </c>
      <c r="F35" s="4">
        <v>2</v>
      </c>
      <c r="G35" s="4">
        <v>2</v>
      </c>
      <c r="H35" s="4">
        <v>1</v>
      </c>
      <c r="I35" s="4">
        <v>2</v>
      </c>
      <c r="J35" s="4">
        <v>2</v>
      </c>
      <c r="K35" s="5">
        <v>12</v>
      </c>
    </row>
    <row r="36" spans="1:11" ht="24.75" thickBot="1">
      <c r="A36" s="2">
        <v>28</v>
      </c>
      <c r="B36" s="3" t="s">
        <v>36</v>
      </c>
      <c r="C36" s="3" t="s">
        <v>70</v>
      </c>
      <c r="D36" s="4">
        <v>1</v>
      </c>
      <c r="E36" s="4">
        <v>2</v>
      </c>
      <c r="F36" s="4">
        <v>1</v>
      </c>
      <c r="G36" s="4">
        <v>1</v>
      </c>
      <c r="H36" s="4">
        <v>1</v>
      </c>
      <c r="I36" s="4">
        <v>1</v>
      </c>
      <c r="J36" s="4">
        <v>2</v>
      </c>
      <c r="K36" s="5">
        <v>9</v>
      </c>
    </row>
    <row r="37" spans="1:11" ht="36.75" thickBot="1">
      <c r="A37" s="2">
        <v>29</v>
      </c>
      <c r="B37" s="3" t="s">
        <v>37</v>
      </c>
      <c r="C37" s="3" t="s">
        <v>54</v>
      </c>
      <c r="D37" s="4">
        <v>1</v>
      </c>
      <c r="E37" s="4">
        <v>1</v>
      </c>
      <c r="F37" s="4">
        <v>2</v>
      </c>
      <c r="G37" s="4">
        <v>2</v>
      </c>
      <c r="H37" s="4">
        <v>1</v>
      </c>
      <c r="I37" s="4">
        <v>2</v>
      </c>
      <c r="J37" s="4">
        <v>2</v>
      </c>
      <c r="K37" s="5">
        <v>11</v>
      </c>
    </row>
    <row r="38" spans="1:11" ht="24.75" thickBot="1">
      <c r="A38" s="2">
        <v>30</v>
      </c>
      <c r="B38" s="3" t="s">
        <v>38</v>
      </c>
      <c r="C38" s="3" t="s">
        <v>64</v>
      </c>
      <c r="D38" s="4">
        <v>1</v>
      </c>
      <c r="E38" s="4">
        <v>1</v>
      </c>
      <c r="F38" s="4">
        <v>2</v>
      </c>
      <c r="G38" s="4">
        <v>1</v>
      </c>
      <c r="H38" s="4">
        <v>2</v>
      </c>
      <c r="I38" s="4">
        <v>2</v>
      </c>
      <c r="J38" s="4">
        <v>2</v>
      </c>
      <c r="K38" s="5">
        <v>11</v>
      </c>
    </row>
    <row r="39" spans="1:11" ht="48">
      <c r="A39" s="16">
        <v>31</v>
      </c>
      <c r="B39" s="17" t="s">
        <v>39</v>
      </c>
      <c r="C39" s="17" t="s">
        <v>50</v>
      </c>
      <c r="D39" s="18">
        <v>1</v>
      </c>
      <c r="E39" s="18">
        <v>1</v>
      </c>
      <c r="F39" s="18">
        <v>2</v>
      </c>
      <c r="G39" s="18">
        <v>2</v>
      </c>
      <c r="H39" s="18">
        <v>1</v>
      </c>
      <c r="I39" s="18">
        <v>2</v>
      </c>
      <c r="J39" s="18">
        <v>2</v>
      </c>
      <c r="K39" s="19">
        <v>11</v>
      </c>
    </row>
  </sheetData>
  <pageMargins left="0.7" right="0.7" top="0.75" bottom="0.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KVANT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Ilona Blūma</cp:lastModifiedBy>
  <dcterms:created xsi:type="dcterms:W3CDTF">2024-09-03T10:17:44Z</dcterms:created>
  <dcterms:modified xsi:type="dcterms:W3CDTF">2025-01-08T09:46:51Z</dcterms:modified>
  <cp:category/>
</cp:coreProperties>
</file>