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\OneDrive\Documents\PAŠVALDĪBĀM komunikācija par sertifikātiem un balstvakcināciju\"/>
    </mc:Choice>
  </mc:AlternateContent>
  <xr:revisionPtr revIDLastSave="0" documentId="13_ncr:1_{1486D316-AF80-4C5A-ACF5-61065D64F17B}" xr6:coauthVersionLast="47" xr6:coauthVersionMax="47" xr10:uidLastSave="{00000000-0000-0000-0000-000000000000}"/>
  <bookViews>
    <workbookView xWindow="-120" yWindow="-120" windowWidth="38640" windowHeight="21240" xr2:uid="{523C4DA5-A7AD-40F5-903D-9F7F55A5A2F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C45" i="1"/>
  <c r="B45" i="1"/>
</calcChain>
</file>

<file path=xl/sharedStrings.xml><?xml version="1.0" encoding="utf-8"?>
<sst xmlns="http://schemas.openxmlformats.org/spreadsheetml/2006/main" count="48" uniqueCount="48">
  <si>
    <t>Ādažu novads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</si>
  <si>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</si>
  <si>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</si>
  <si>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</si>
  <si>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</si>
  <si>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</si>
  <si>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</si>
  <si>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Daugavpils</t>
  </si>
  <si>
    <t>Dienvidkurzemes novads</t>
  </si>
  <si>
    <t>Dobeles novads</t>
  </si>
  <si>
    <t>Gulbenes novads</t>
  </si>
  <si>
    <t>Jēkabpils novads</t>
  </si>
  <si>
    <t>Jelgava</t>
  </si>
  <si>
    <t>Jelgavas novads</t>
  </si>
  <si>
    <t>Jūrmala</t>
  </si>
  <si>
    <t>Ķekavas novads</t>
  </si>
  <si>
    <t>Krāslavas novads</t>
  </si>
  <si>
    <t>Kuldīgas novads</t>
  </si>
  <si>
    <t>Liepāja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</si>
  <si>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</si>
  <si>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</si>
  <si>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</si>
  <si>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</si>
  <si>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</si>
  <si>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</si>
  <si>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</si>
  <si>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</si>
  <si>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</t>
  </si>
  <si>
    <t>Rēzeknes novads</t>
  </si>
  <si>
    <t>Rīga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</si>
  <si>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</si>
  <si>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</si>
  <si>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</si>
  <si>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</si>
  <si>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</si>
  <si>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</si>
  <si>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</si>
  <si>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</si>
  <si>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</si>
  <si>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</si>
  <si>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</si>
  <si>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</t>
  </si>
  <si>
    <t>Ventspils novads</t>
  </si>
  <si>
    <t>Pašvaldība</t>
  </si>
  <si>
    <t>Kopā</t>
  </si>
  <si>
    <t>Var saņemt balstvakcīnu uz 15. februāri (vēl nav saņēmuši)</t>
  </si>
  <si>
    <t>Beigsies sertifikāts 15. februāri</t>
  </si>
  <si>
    <t>Nav pabeigta primārā vakcinacija vai pabeigta ārpus Latvijas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</si>
</sst>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4782-7C41-4ABF-9BFB-738959B7C7CA}">
  <dimension ref="A1:D45"/>
  <sheetViews>
    <sheetView tabSelected="1" workbookViewId="0">
      <selection activeCell="D1" sqref="D1"/>
    </sheetView>
  </sheetViews>
  <sheetFormatPr defaultRowHeight="15" x14ac:dyDescent="0.25"/>
  <cols>
    <col min="1" max="1" width="26.85546875" bestFit="1" customWidth="1"/>
    <col min="2" max="2" width="31.42578125" customWidth="1"/>
    <col min="3" max="3" width="31.28515625" bestFit="1" customWidth="1"/>
    <col min="4" max="4" width="30.28515625" bestFit="1" customWidth="1"/>
  </cols>
  <sheetData>
    <row r="1" spans="1:4" ht="45" x14ac:dyDescent="0.25">
      <c r="A1" s="8" t="s">
        <v>43</v>
      </c>
      <c r="B1" s="8" t="s">
        <v>45</v>
      </c>
      <c r="C1" s="9" t="s">
        <v>46</v>
      </c>
      <c r="D1" s="8" t="s">
        <v>47</v>
      </c>
    </row>
    <row r="2" spans="1:4" x14ac:dyDescent="0.25">
      <c r="A2" s="7" t="s">
        <v>0</v>
      </c>
      <c r="B2" s="7">
        <v>8409</v>
      </c>
      <c r="C2" s="7">
        <v>1028</v>
      </c>
      <c r="D2" s="7">
        <v>195</v>
      </c>
    </row>
    <row r="3" spans="1:4" x14ac:dyDescent="0.25">
      <c r="A3" s="1" t="s">
        <v>1</v>
      </c>
      <c r="B3" s="1">
        <v>11320</v>
      </c>
      <c r="C3" s="1">
        <v>1258</v>
      </c>
      <c r="D3" s="1">
        <v>346</v>
      </c>
    </row>
    <row r="4" spans="1:4" x14ac:dyDescent="0.25">
      <c r="A4" s="1" t="s">
        <v>2</v>
      </c>
      <c r="B4" s="1">
        <v>6035</v>
      </c>
      <c r="C4" s="1">
        <v>829</v>
      </c>
      <c r="D4" s="1">
        <v>109</v>
      </c>
    </row>
    <row r="5" spans="1:4" x14ac:dyDescent="0.25">
      <c r="A5" s="1" t="s">
        <v>3</v>
      </c>
      <c r="B5" s="1">
        <v>10997</v>
      </c>
      <c r="C5" s="1">
        <v>992</v>
      </c>
      <c r="D5" s="1">
        <v>386</v>
      </c>
    </row>
    <row r="6" spans="1:4" x14ac:dyDescent="0.25">
      <c r="A6" s="1" t="s">
        <v>4</v>
      </c>
      <c r="B6" s="1">
        <v>8160</v>
      </c>
      <c r="C6" s="1">
        <v>968</v>
      </c>
      <c r="D6" s="1">
        <v>183</v>
      </c>
    </row>
    <row r="7" spans="1:4" x14ac:dyDescent="0.25">
      <c r="A7" s="1" t="s">
        <v>5</v>
      </c>
      <c r="B7" s="1">
        <v>16777</v>
      </c>
      <c r="C7" s="1">
        <v>1798</v>
      </c>
      <c r="D7" s="1">
        <v>408</v>
      </c>
    </row>
    <row r="8" spans="1:4" x14ac:dyDescent="0.25">
      <c r="A8" s="1" t="s">
        <v>6</v>
      </c>
      <c r="B8" s="1">
        <v>15751</v>
      </c>
      <c r="C8" s="1">
        <v>2289</v>
      </c>
      <c r="D8" s="1">
        <v>374</v>
      </c>
    </row>
    <row r="9" spans="1:4" x14ac:dyDescent="0.25">
      <c r="A9" s="1" t="s">
        <v>7</v>
      </c>
      <c r="B9" s="1">
        <v>35593</v>
      </c>
      <c r="C9" s="1">
        <v>3395</v>
      </c>
      <c r="D9" s="1">
        <v>1214</v>
      </c>
    </row>
    <row r="10" spans="1:4" x14ac:dyDescent="0.25">
      <c r="A10" s="1" t="s">
        <v>8</v>
      </c>
      <c r="B10" s="1">
        <v>12564</v>
      </c>
      <c r="C10" s="1">
        <v>1565</v>
      </c>
      <c r="D10" s="1">
        <v>347</v>
      </c>
    </row>
    <row r="11" spans="1:4" x14ac:dyDescent="0.25">
      <c r="A11" s="1" t="s">
        <v>9</v>
      </c>
      <c r="B11" s="1">
        <v>11946</v>
      </c>
      <c r="C11" s="1">
        <v>1242</v>
      </c>
      <c r="D11" s="1">
        <v>282</v>
      </c>
    </row>
    <row r="12" spans="1:4" x14ac:dyDescent="0.25">
      <c r="A12" s="1" t="s">
        <v>10</v>
      </c>
      <c r="B12" s="1">
        <v>7739</v>
      </c>
      <c r="C12" s="1">
        <v>764</v>
      </c>
      <c r="D12" s="1">
        <v>175</v>
      </c>
    </row>
    <row r="13" spans="1:4" x14ac:dyDescent="0.25">
      <c r="A13" s="1" t="s">
        <v>11</v>
      </c>
      <c r="B13" s="1">
        <v>15905</v>
      </c>
      <c r="C13" s="1">
        <v>1540</v>
      </c>
      <c r="D13" s="1">
        <v>532</v>
      </c>
    </row>
    <row r="14" spans="1:4" x14ac:dyDescent="0.25">
      <c r="A14" s="1" t="s">
        <v>12</v>
      </c>
      <c r="B14" s="1">
        <v>22202</v>
      </c>
      <c r="C14" s="1">
        <v>2159</v>
      </c>
      <c r="D14" s="1">
        <v>487</v>
      </c>
    </row>
    <row r="15" spans="1:4" x14ac:dyDescent="0.25">
      <c r="A15" s="1" t="s">
        <v>13</v>
      </c>
      <c r="B15" s="1">
        <v>12389</v>
      </c>
      <c r="C15" s="1">
        <v>1206</v>
      </c>
      <c r="D15" s="1">
        <v>309</v>
      </c>
    </row>
    <row r="16" spans="1:4" x14ac:dyDescent="0.25">
      <c r="A16" s="1" t="s">
        <v>14</v>
      </c>
      <c r="B16" s="1">
        <v>21678</v>
      </c>
      <c r="C16" s="1">
        <v>2621</v>
      </c>
      <c r="D16" s="1">
        <v>459</v>
      </c>
    </row>
    <row r="17" spans="1:4" x14ac:dyDescent="0.25">
      <c r="A17" s="1" t="s">
        <v>15</v>
      </c>
      <c r="B17" s="1">
        <v>11553</v>
      </c>
      <c r="C17" s="1">
        <v>1348</v>
      </c>
      <c r="D17" s="1">
        <v>201</v>
      </c>
    </row>
    <row r="18" spans="1:4" x14ac:dyDescent="0.25">
      <c r="A18" s="1" t="s">
        <v>16</v>
      </c>
      <c r="B18" s="1">
        <v>8695</v>
      </c>
      <c r="C18" s="1">
        <v>835</v>
      </c>
      <c r="D18" s="1">
        <v>350</v>
      </c>
    </row>
    <row r="19" spans="1:4" x14ac:dyDescent="0.25">
      <c r="A19" s="1" t="s">
        <v>17</v>
      </c>
      <c r="B19" s="1">
        <v>10093</v>
      </c>
      <c r="C19" s="1">
        <v>1214</v>
      </c>
      <c r="D19" s="1">
        <v>312</v>
      </c>
    </row>
    <row r="20" spans="1:4" x14ac:dyDescent="0.25">
      <c r="A20" s="1" t="s">
        <v>18</v>
      </c>
      <c r="B20" s="1">
        <v>28362</v>
      </c>
      <c r="C20" s="1">
        <v>3792</v>
      </c>
      <c r="D20" s="1">
        <v>822</v>
      </c>
    </row>
    <row r="21" spans="1:4" x14ac:dyDescent="0.25">
      <c r="A21" s="1" t="s">
        <v>19</v>
      </c>
      <c r="B21" s="1">
        <v>10997</v>
      </c>
      <c r="C21" s="1">
        <v>1474</v>
      </c>
      <c r="D21" s="1">
        <v>244</v>
      </c>
    </row>
    <row r="22" spans="1:4" x14ac:dyDescent="0.25">
      <c r="A22" s="1" t="s">
        <v>20</v>
      </c>
      <c r="B22" s="1">
        <v>4009</v>
      </c>
      <c r="C22" s="1">
        <v>348</v>
      </c>
      <c r="D22" s="1">
        <v>122</v>
      </c>
    </row>
    <row r="23" spans="1:4" x14ac:dyDescent="0.25">
      <c r="A23" s="1" t="s">
        <v>21</v>
      </c>
      <c r="B23" s="1">
        <v>8501</v>
      </c>
      <c r="C23" s="1">
        <v>906</v>
      </c>
      <c r="D23" s="1">
        <v>270</v>
      </c>
    </row>
    <row r="24" spans="1:4" x14ac:dyDescent="0.25">
      <c r="A24" s="1" t="s">
        <v>22</v>
      </c>
      <c r="B24" s="1">
        <v>11060</v>
      </c>
      <c r="C24" s="1">
        <v>1297</v>
      </c>
      <c r="D24" s="1">
        <v>287</v>
      </c>
    </row>
    <row r="25" spans="1:4" x14ac:dyDescent="0.25">
      <c r="A25" s="1" t="s">
        <v>23</v>
      </c>
      <c r="B25" s="1">
        <v>12847</v>
      </c>
      <c r="C25" s="1">
        <v>1530</v>
      </c>
      <c r="D25" s="1">
        <v>216</v>
      </c>
    </row>
    <row r="26" spans="1:4" x14ac:dyDescent="0.25">
      <c r="A26" s="1" t="s">
        <v>24</v>
      </c>
      <c r="B26" s="1">
        <v>21784</v>
      </c>
      <c r="C26" s="1">
        <v>2291</v>
      </c>
      <c r="D26" s="1">
        <v>469</v>
      </c>
    </row>
    <row r="27" spans="1:4" x14ac:dyDescent="0.25">
      <c r="A27" s="1" t="s">
        <v>25</v>
      </c>
      <c r="B27" s="1">
        <v>9078</v>
      </c>
      <c r="C27" s="1">
        <v>831</v>
      </c>
      <c r="D27" s="1">
        <v>206</v>
      </c>
    </row>
    <row r="28" spans="1:4" x14ac:dyDescent="0.25">
      <c r="A28" s="1" t="s">
        <v>26</v>
      </c>
      <c r="B28" s="1">
        <v>5885</v>
      </c>
      <c r="C28" s="1">
        <v>382</v>
      </c>
      <c r="D28" s="1">
        <v>218</v>
      </c>
    </row>
    <row r="29" spans="1:4" x14ac:dyDescent="0.25">
      <c r="A29" s="1" t="s">
        <v>27</v>
      </c>
      <c r="B29" s="1">
        <v>11272</v>
      </c>
      <c r="C29" s="1">
        <v>960</v>
      </c>
      <c r="D29" s="1">
        <v>320</v>
      </c>
    </row>
    <row r="30" spans="1:4" x14ac:dyDescent="0.25">
      <c r="A30" s="1" t="s">
        <v>28</v>
      </c>
      <c r="B30" s="1">
        <v>11049</v>
      </c>
      <c r="C30" s="1">
        <v>832</v>
      </c>
      <c r="D30" s="1">
        <v>425</v>
      </c>
    </row>
    <row r="31" spans="1:4" x14ac:dyDescent="0.25">
      <c r="A31" s="1" t="s">
        <v>29</v>
      </c>
      <c r="B31" s="1">
        <v>261926</v>
      </c>
      <c r="C31" s="1">
        <v>29398</v>
      </c>
      <c r="D31" s="1">
        <v>6313</v>
      </c>
    </row>
    <row r="32" spans="1:4" x14ac:dyDescent="0.25">
      <c r="A32" s="1" t="s">
        <v>30</v>
      </c>
      <c r="B32" s="1">
        <v>13010</v>
      </c>
      <c r="C32" s="1">
        <v>1612</v>
      </c>
      <c r="D32" s="1">
        <v>293</v>
      </c>
    </row>
    <row r="33" spans="1:4" x14ac:dyDescent="0.25">
      <c r="A33" s="1" t="s">
        <v>31</v>
      </c>
      <c r="B33" s="1">
        <v>10057</v>
      </c>
      <c r="C33" s="1">
        <v>949</v>
      </c>
      <c r="D33" s="1">
        <v>213</v>
      </c>
    </row>
    <row r="34" spans="1:4" x14ac:dyDescent="0.25">
      <c r="A34" s="1" t="s">
        <v>32</v>
      </c>
      <c r="B34" s="1">
        <v>10300</v>
      </c>
      <c r="C34" s="1">
        <v>1504</v>
      </c>
      <c r="D34" s="1">
        <v>256</v>
      </c>
    </row>
    <row r="35" spans="1:4" x14ac:dyDescent="0.25">
      <c r="A35" s="1" t="s">
        <v>33</v>
      </c>
      <c r="B35" s="1">
        <v>3831</v>
      </c>
      <c r="C35" s="1">
        <v>463</v>
      </c>
      <c r="D35" s="1">
        <v>100</v>
      </c>
    </row>
    <row r="36" spans="1:4" x14ac:dyDescent="0.25">
      <c r="A36" s="1" t="s">
        <v>34</v>
      </c>
      <c r="B36" s="1">
        <v>11556</v>
      </c>
      <c r="C36" s="1">
        <v>1463</v>
      </c>
      <c r="D36" s="1">
        <v>301</v>
      </c>
    </row>
    <row r="37" spans="1:4" x14ac:dyDescent="0.25">
      <c r="A37" s="1" t="s">
        <v>35</v>
      </c>
      <c r="B37" s="1">
        <v>7164</v>
      </c>
      <c r="C37" s="1">
        <v>982</v>
      </c>
      <c r="D37" s="1">
        <v>125</v>
      </c>
    </row>
    <row r="38" spans="1:4" x14ac:dyDescent="0.25">
      <c r="A38" s="1" t="s">
        <v>36</v>
      </c>
      <c r="B38" s="1">
        <v>13534</v>
      </c>
      <c r="C38" s="1">
        <v>1758</v>
      </c>
      <c r="D38" s="1">
        <v>372</v>
      </c>
    </row>
    <row r="39" spans="1:4" x14ac:dyDescent="0.25">
      <c r="A39" s="1" t="s">
        <v>37</v>
      </c>
      <c r="B39" s="1">
        <v>17557</v>
      </c>
      <c r="C39" s="1">
        <v>2140</v>
      </c>
      <c r="D39" s="1">
        <v>321</v>
      </c>
    </row>
    <row r="40" spans="1:4" x14ac:dyDescent="0.25">
      <c r="A40" s="1" t="s">
        <v>38</v>
      </c>
      <c r="B40" s="1">
        <v>2910</v>
      </c>
      <c r="C40" s="1">
        <v>318</v>
      </c>
      <c r="D40" s="1">
        <v>62</v>
      </c>
    </row>
    <row r="41" spans="1:4" x14ac:dyDescent="0.25">
      <c r="A41" s="1" t="s">
        <v>39</v>
      </c>
      <c r="B41" s="1">
        <v>20035</v>
      </c>
      <c r="C41" s="1">
        <v>2933</v>
      </c>
      <c r="D41" s="1">
        <v>386</v>
      </c>
    </row>
    <row r="42" spans="1:4" x14ac:dyDescent="0.25">
      <c r="A42" s="1" t="s">
        <v>40</v>
      </c>
      <c r="B42" s="1">
        <v>1256</v>
      </c>
      <c r="C42" s="1">
        <v>144</v>
      </c>
      <c r="D42" s="1">
        <v>29</v>
      </c>
    </row>
    <row r="43" spans="1:4" x14ac:dyDescent="0.25">
      <c r="A43" s="1" t="s">
        <v>41</v>
      </c>
      <c r="B43" s="1">
        <v>13624</v>
      </c>
      <c r="C43" s="1">
        <v>1693</v>
      </c>
      <c r="D43" s="1">
        <v>353</v>
      </c>
    </row>
    <row r="44" spans="1:4" ht="15.75" thickBot="1" x14ac:dyDescent="0.3">
      <c r="A44" s="2" t="s">
        <v>42</v>
      </c>
      <c r="B44" s="2">
        <v>3839</v>
      </c>
      <c r="C44" s="2">
        <v>445</v>
      </c>
      <c r="D44" s="2">
        <v>99</v>
      </c>
    </row>
    <row r="45" spans="1:4" ht="15.75" thickBot="1" x14ac:dyDescent="0.3">
      <c r="A45" s="3" t="s">
        <v>44</v>
      </c>
      <c r="B45" s="4">
        <f>SUM(B2:B44)</f>
        <v>773249</v>
      </c>
      <c r="C45" s="5">
        <f>SUM(C2:C44)</f>
        <v>87496</v>
      </c>
      <c r="D45" s="6">
        <f>SUM(D2:D44)</f>
        <v>19491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 Trojanskis</dc:creator>
  <cp:lastModifiedBy>Nikita Trojanskis</cp:lastModifiedBy>
  <dcterms:created xsi:type="dcterms:W3CDTF">2022-01-14T16:47:03Z</dcterms:created>
  <dcterms:modified xsi:type="dcterms:W3CDTF">2022-01-14T17:27:27Z</dcterms:modified>
</cp:coreProperties>
</file>